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E4" i="1"/>
  <c r="F4" i="1"/>
  <c r="C4" i="1"/>
</calcChain>
</file>

<file path=xl/sharedStrings.xml><?xml version="1.0" encoding="utf-8"?>
<sst xmlns="http://schemas.openxmlformats.org/spreadsheetml/2006/main" count="3" uniqueCount="3">
  <si>
    <t>W&amp;L</t>
  </si>
  <si>
    <t>National Trend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</si>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</sst>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1" fillId="0" borderId="0" xfId="1" applyNumberFormat="1" applyFont="1"/>
    <xf numFmtId="1" fontId="0" fillId="0" borderId="0" xfId="0" applyNumberForma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aseline="0"/>
              <a:t>Applicant Volume</a:t>
            </a:r>
          </a:p>
          <a:p>
            <a:pPr>
              <a:defRPr/>
            </a:pPr>
            <a:r>
              <a:rPr lang="en-US" sz="1600" baseline="0"/>
              <a:t>W&amp;L and National Trend Comparison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W&amp;L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4.7619047619047616E-2"/>
                  <c:y val="-4.80480480480480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658008658008658E-3"/>
                  <c:y val="-2.40240240240240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658008658008658E-3"/>
                  <c:y val="-2.80280280280280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987012987012988E-2"/>
                  <c:y val="-3.6036036036036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Sheet1!$B$3:$F$3</c:f>
              <c:numCache>
                <c:formatCode>General</c:formatCode>
                <c:ptCount val="5"/>
                <c:pt idx="0">
                  <c:v>2561</c:v>
                </c:pt>
                <c:pt idx="1">
                  <c:v>3416</c:v>
                </c:pt>
                <c:pt idx="2">
                  <c:v>4582</c:v>
                </c:pt>
                <c:pt idx="3">
                  <c:v>3972</c:v>
                </c:pt>
                <c:pt idx="4">
                  <c:v>3408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National Trend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4935064935064915E-2"/>
                  <c:y val="-4.00400400400400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48051948051948E-2"/>
                  <c:y val="-3.20320320320321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316017316017316E-2"/>
                  <c:y val="-3.203203203203203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658008658008658E-3"/>
                  <c:y val="-2.40240240240240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987012987012988E-2"/>
                  <c:y val="-2.40240240240240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Sheet1!$B$2:$F$2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Sheet1!$B$4:$F$4</c:f>
              <c:numCache>
                <c:formatCode>0</c:formatCode>
                <c:ptCount val="5"/>
                <c:pt idx="0" formatCode="General">
                  <c:v>2561</c:v>
                </c:pt>
                <c:pt idx="1">
                  <c:v>2663.44</c:v>
                </c:pt>
                <c:pt idx="2">
                  <c:v>2652.7862399999999</c:v>
                </c:pt>
                <c:pt idx="3">
                  <c:v>2387.5076159999999</c:v>
                </c:pt>
                <c:pt idx="4">
                  <c:v>2079.519133536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65856"/>
        <c:axId val="52339072"/>
      </c:lineChart>
      <c:catAx>
        <c:axId val="518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2339072"/>
        <c:crosses val="autoZero"/>
        <c:auto val="1"/>
        <c:lblAlgn val="ctr"/>
        <c:lblOffset val="100"/>
        <c:noMultiLvlLbl val="0"/>
      </c:catAx>
      <c:valAx>
        <c:axId val="52339072"/>
        <c:scaling>
          <c:orientation val="minMax"/>
          <c:min val="1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Applicant Volume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186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123825</xdr:rowOff>
    </xdr:from>
    <xdr:to>
      <xdr:col>18</xdr:col>
      <xdr:colOff>190500</xdr:colOff>
      <xdr:row>22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G6" sqref="G6"/>
    </sheetView>
  </sheetViews>
  <sheetFormatPr defaultRowHeight="15" x14ac:dyDescent="0.25"/>
  <sheetData>
    <row r="2" spans="1:7" x14ac:dyDescent="0.25">
      <c r="B2">
        <v>2008</v>
      </c>
      <c r="C2">
        <v>2009</v>
      </c>
      <c r="D2">
        <v>2010</v>
      </c>
      <c r="E2">
        <v>2011</v>
      </c>
      <c r="F2">
        <v>2012</v>
      </c>
      <c r="G2" t="s">
        <v>2</v>
      </c>
    </row>
    <row r="3" spans="1:7" x14ac:dyDescent="0.25">
      <c r="A3" t="s">
        <v>0</v>
      </c>
      <c r="B3">
        <v>2561</v>
      </c>
      <c r="C3">
        <v>3416</v>
      </c>
      <c r="D3">
        <v>4582</v>
      </c>
      <c r="E3">
        <v>3972</v>
      </c>
      <c r="F3">
        <v>3408</v>
      </c>
      <c r="G3" s="3">
        <v>0.33</v>
      </c>
    </row>
    <row r="4" spans="1:7" x14ac:dyDescent="0.25">
      <c r="A4" t="s">
        <v>1</v>
      </c>
      <c r="B4">
        <v>2561</v>
      </c>
      <c r="C4" s="2">
        <f>B4+(B4*C6)</f>
        <v>2663.44</v>
      </c>
      <c r="D4" s="2">
        <f>C4+(C4*D6)</f>
        <v>2652.7862399999999</v>
      </c>
      <c r="E4" s="2">
        <f>D4+(D4*E6)</f>
        <v>2387.5076159999999</v>
      </c>
      <c r="F4" s="2">
        <f>E4+(E4*F6)</f>
        <v>2079.519133536</v>
      </c>
      <c r="G4" s="3">
        <v>-0.19</v>
      </c>
    </row>
    <row r="6" spans="1:7" x14ac:dyDescent="0.25">
      <c r="C6" s="1">
        <v>0.04</v>
      </c>
      <c r="D6" s="1">
        <v>-4.0000000000000001E-3</v>
      </c>
      <c r="E6" s="1">
        <v>-0.1</v>
      </c>
      <c r="F6" s="1">
        <v>-0.129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&amp; Lee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ClientAdmin2</dc:creator>
  <cp:lastModifiedBy>temp</cp:lastModifiedBy>
  <cp:lastPrinted>2012-09-19T14:09:11Z</cp:lastPrinted>
  <dcterms:created xsi:type="dcterms:W3CDTF">2012-09-19T13:53:09Z</dcterms:created>
  <dcterms:modified xsi:type="dcterms:W3CDTF">2012-10-08T16:51:39Z</dcterms:modified>
</cp:coreProperties>
</file>